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<sst xmlns="http://schemas.openxmlformats.org/spreadsheetml/2006/main" count="32" uniqueCount="32">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</sst>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G23" sqref="G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45644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30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/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31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15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24</v>
      </c>
      <c r="F8" s="33" t="s">
        <v>26</v>
      </c>
      <c r="G8" s="26" t="s">
        <v>25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16</v>
      </c>
      <c r="B9" s="19" t="s">
        <v>17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18</v>
      </c>
      <c r="C10" s="25" t="str">
        <f>[1]Лист1!K148</f>
        <v>ТК103/15</v>
      </c>
      <c r="D10" s="38" t="s">
        <v>28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19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14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20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21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27</v>
      </c>
      <c r="F16" s="33">
        <v>112.5</v>
      </c>
      <c r="G16" s="26" t="s">
        <v>29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2024-12-15T14:32:51Z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